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8.Rychlost konania" sheetId="1" r:id="rId1"/>
  </sheets>
  <definedNames>
    <definedName name="_xlnm.Print_Area" localSheetId="0">'8.Rychlost konania'!$A$1:$I$17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<sst xmlns="http://schemas.openxmlformats.org/spreadsheetml/2006/main" count="23" uniqueCount="23">
  <si>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PREHĽAD </t>
  </si>
  <si>
    <t xml:space="preserve">O RÝCHLOSTI KONANIA VO VECIACH STAROSTLIVOSTI O MALOLETÝCH </t>
  </si>
  <si>
    <t>V ROKU 2008</t>
  </si>
  <si>
    <t>Druh práva</t>
  </si>
  <si>
    <t>Počet vybav. vecí +</t>
  </si>
  <si>
    <t>Od dôjdenia veci na súd do právoplatnosti rozhodnutia uplynulo</t>
  </si>
  <si>
    <t>Priemer v mes.</t>
  </si>
  <si>
    <t>do 1 mesiaca</t>
  </si>
  <si>
    <t>od 1 do 3 mes.</t>
  </si>
  <si>
    <t>od 3 do 6 mes.</t>
  </si>
  <si>
    <t>od 6 mes. do 1 roka</t>
  </si>
  <si>
    <t>od 1 do 2 rokov</t>
  </si>
  <si>
    <t>viac ako 2 roky</t>
  </si>
  <si>
    <t>Rodičovské práva          a povinnosti</t>
  </si>
  <si>
    <t>Náhradná starostlivosť</t>
  </si>
  <si>
    <t>Poručníctvo opatrovníctvo</t>
  </si>
  <si>
    <t>Povolenie uzavrieť manželstvo</t>
  </si>
  <si>
    <t>Meno a priezvisko maloletého</t>
  </si>
  <si>
    <t>Výživné</t>
  </si>
  <si>
    <t>Určenie rodičovstva</t>
  </si>
  <si>
    <t>Osvojenie</t>
  </si>
  <si>
    <t>Spolu</t>
  </si>
  <si>
    <t>+ Bez vecí s medzinárodným prvkom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</si>
</sst>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right" vertical="center" wrapText="1" indent="2"/>
    </xf>
    <xf numFmtId="4" fontId="2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SheetLayoutView="100" workbookViewId="0" topLeftCell="A1">
      <selection activeCell="M18" sqref="M18"/>
    </sheetView>
  </sheetViews>
  <sheetFormatPr defaultColWidth="9.140625" defaultRowHeight="12.75"/>
  <cols>
    <col min="1" max="1" width="22.140625" style="0" customWidth="1"/>
    <col min="2" max="9" width="10.7109375" style="0" customWidth="1"/>
  </cols>
  <sheetData>
    <row r="1" spans="1:9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9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2" customFormat="1" ht="19.5" customHeight="1" thickBot="1">
      <c r="A4" s="4"/>
      <c r="B4" s="4"/>
      <c r="C4" s="4"/>
      <c r="D4" s="4"/>
      <c r="E4" s="4"/>
      <c r="F4" s="4"/>
      <c r="G4" s="4"/>
      <c r="H4" s="4"/>
      <c r="I4" s="4"/>
    </row>
    <row r="5" spans="1:9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8" t="s">
        <v>6</v>
      </c>
    </row>
    <row r="6" spans="1:9" ht="28.5" customHeight="1" thickBot="1">
      <c r="A6" s="9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2"/>
    </row>
    <row r="7" spans="1:9" ht="28.5" customHeight="1" thickTop="1">
      <c r="A7" s="13" t="s">
        <v>13</v>
      </c>
      <c r="B7" s="14">
        <f aca="true" t="shared" si="0" ref="B7:B14">SUM(C7:H7)</f>
        <v>16236</v>
      </c>
      <c r="C7" s="15">
        <v>610</v>
      </c>
      <c r="D7" s="15">
        <v>5615</v>
      </c>
      <c r="E7" s="16">
        <v>4704</v>
      </c>
      <c r="F7" s="16">
        <v>3433</v>
      </c>
      <c r="G7" s="16">
        <v>1398</v>
      </c>
      <c r="H7" s="15">
        <v>476</v>
      </c>
      <c r="I7" s="17">
        <v>6.31</v>
      </c>
    </row>
    <row r="8" spans="1:9" ht="28.5" customHeight="1">
      <c r="A8" s="18" t="s">
        <v>14</v>
      </c>
      <c r="B8" s="14">
        <f t="shared" si="0"/>
        <v>2326</v>
      </c>
      <c r="C8" s="19">
        <v>56</v>
      </c>
      <c r="D8" s="19">
        <v>767</v>
      </c>
      <c r="E8" s="20">
        <v>822</v>
      </c>
      <c r="F8" s="20">
        <v>499</v>
      </c>
      <c r="G8" s="20">
        <v>155</v>
      </c>
      <c r="H8" s="19">
        <v>27</v>
      </c>
      <c r="I8" s="21">
        <v>5.5</v>
      </c>
    </row>
    <row r="9" spans="1:9" ht="28.5" customHeight="1">
      <c r="A9" s="18" t="s">
        <v>15</v>
      </c>
      <c r="B9" s="14">
        <f t="shared" si="0"/>
        <v>147</v>
      </c>
      <c r="C9" s="19">
        <v>15</v>
      </c>
      <c r="D9" s="19">
        <v>61</v>
      </c>
      <c r="E9" s="20">
        <v>36</v>
      </c>
      <c r="F9" s="20">
        <v>30</v>
      </c>
      <c r="G9" s="20">
        <v>5</v>
      </c>
      <c r="H9" s="19">
        <v>0</v>
      </c>
      <c r="I9" s="21">
        <v>4.16</v>
      </c>
    </row>
    <row r="10" spans="1:9" ht="28.5" customHeight="1">
      <c r="A10" s="18" t="s">
        <v>16</v>
      </c>
      <c r="B10" s="14">
        <f t="shared" si="0"/>
        <v>242</v>
      </c>
      <c r="C10" s="19">
        <v>45</v>
      </c>
      <c r="D10" s="19">
        <v>150</v>
      </c>
      <c r="E10" s="20">
        <v>41</v>
      </c>
      <c r="F10" s="20">
        <v>5</v>
      </c>
      <c r="G10" s="20">
        <v>1</v>
      </c>
      <c r="H10" s="19">
        <v>0</v>
      </c>
      <c r="I10" s="21">
        <v>2.18</v>
      </c>
    </row>
    <row r="11" spans="1:9" ht="28.5" customHeight="1">
      <c r="A11" s="22" t="s">
        <v>17</v>
      </c>
      <c r="B11" s="14">
        <f t="shared" si="0"/>
        <v>305</v>
      </c>
      <c r="C11" s="19">
        <v>10</v>
      </c>
      <c r="D11" s="19">
        <v>81</v>
      </c>
      <c r="E11" s="20">
        <v>93</v>
      </c>
      <c r="F11" s="20">
        <v>84</v>
      </c>
      <c r="G11" s="20">
        <v>29</v>
      </c>
      <c r="H11" s="19">
        <v>8</v>
      </c>
      <c r="I11" s="21">
        <v>6.69</v>
      </c>
    </row>
    <row r="12" spans="1:9" ht="28.5" customHeight="1">
      <c r="A12" s="18" t="s">
        <v>18</v>
      </c>
      <c r="B12" s="14">
        <f t="shared" si="0"/>
        <v>8469</v>
      </c>
      <c r="C12" s="19">
        <v>72</v>
      </c>
      <c r="D12" s="19">
        <v>2109</v>
      </c>
      <c r="E12" s="20">
        <v>2554</v>
      </c>
      <c r="F12" s="20">
        <v>2237</v>
      </c>
      <c r="G12" s="20">
        <v>1080</v>
      </c>
      <c r="H12" s="19">
        <v>417</v>
      </c>
      <c r="I12" s="21">
        <v>8.14</v>
      </c>
    </row>
    <row r="13" spans="1:9" ht="28.5" customHeight="1">
      <c r="A13" s="18" t="s">
        <v>19</v>
      </c>
      <c r="B13" s="14">
        <f t="shared" si="0"/>
        <v>799</v>
      </c>
      <c r="C13" s="19">
        <v>10</v>
      </c>
      <c r="D13" s="19">
        <v>114</v>
      </c>
      <c r="E13" s="20">
        <v>196</v>
      </c>
      <c r="F13" s="20">
        <v>210</v>
      </c>
      <c r="G13" s="20">
        <v>145</v>
      </c>
      <c r="H13" s="19">
        <v>124</v>
      </c>
      <c r="I13" s="21">
        <v>16.74</v>
      </c>
    </row>
    <row r="14" spans="1:9" ht="28.5" customHeight="1" thickBot="1">
      <c r="A14" s="18" t="s">
        <v>20</v>
      </c>
      <c r="B14" s="14">
        <f t="shared" si="0"/>
        <v>812</v>
      </c>
      <c r="C14" s="19">
        <v>38</v>
      </c>
      <c r="D14" s="19">
        <v>371</v>
      </c>
      <c r="E14" s="20">
        <v>268</v>
      </c>
      <c r="F14" s="20">
        <v>102</v>
      </c>
      <c r="G14" s="20">
        <v>25</v>
      </c>
      <c r="H14" s="19">
        <v>8</v>
      </c>
      <c r="I14" s="21">
        <v>4.31</v>
      </c>
    </row>
    <row r="15" spans="1:9" ht="31.5" customHeight="1" thickBot="1" thickTop="1">
      <c r="A15" s="23" t="s">
        <v>21</v>
      </c>
      <c r="B15" s="24">
        <f aca="true" t="shared" si="1" ref="B15:H15">SUM(B7:B14)</f>
        <v>29336</v>
      </c>
      <c r="C15" s="25">
        <f t="shared" si="1"/>
        <v>856</v>
      </c>
      <c r="D15" s="25">
        <f t="shared" si="1"/>
        <v>9268</v>
      </c>
      <c r="E15" s="24">
        <f t="shared" si="1"/>
        <v>8714</v>
      </c>
      <c r="F15" s="24">
        <f t="shared" si="1"/>
        <v>6600</v>
      </c>
      <c r="G15" s="24">
        <f t="shared" si="1"/>
        <v>2838</v>
      </c>
      <c r="H15" s="25">
        <f t="shared" si="1"/>
        <v>1060</v>
      </c>
      <c r="I15" s="26">
        <v>6.91</v>
      </c>
    </row>
    <row r="16" spans="1:9" ht="16.5" customHeight="1" thickTop="1">
      <c r="A16" s="27"/>
      <c r="B16" s="28"/>
      <c r="C16" s="28"/>
      <c r="D16" s="28"/>
      <c r="E16" s="28"/>
      <c r="F16" s="28"/>
      <c r="G16" s="28"/>
      <c r="H16" s="28"/>
      <c r="I16" s="28"/>
    </row>
    <row r="17" spans="2:9" ht="12.75">
      <c r="B17" s="29" t="s">
        <v>22</v>
      </c>
      <c r="C17" s="29"/>
      <c r="D17" s="29"/>
      <c r="E17" s="29"/>
      <c r="F17" s="30"/>
      <c r="G17" s="30"/>
      <c r="H17" s="30"/>
      <c r="I17" s="30"/>
    </row>
  </sheetData>
  <mergeCells count="9">
    <mergeCell ref="B17:E17"/>
    <mergeCell ref="A1:I1"/>
    <mergeCell ref="A3:I3"/>
    <mergeCell ref="B16:I16"/>
    <mergeCell ref="A5:A6"/>
    <mergeCell ref="B5:B6"/>
    <mergeCell ref="C5:H5"/>
    <mergeCell ref="I5:I6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7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2009-05-11T07:36:01Z</dcterms:created>
  <dcterms:modified xsi:type="dcterms:W3CDTF">2009-05-11T07:36:31Z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